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Sheet1!$A$1:$E$13</definedName>
  </definedName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2" i="1"/>
  <c r="A3" i="1"/>
  <c r="A4" i="1"/>
  <c r="A5" i="1"/>
  <c r="A6" i="1"/>
  <c r="A7" i="1"/>
  <c r="A8" i="1"/>
  <c r="A9" i="1"/>
  <c r="A10" i="1"/>
  <c r="A11" i="1"/>
  <c r="A12" i="1"/>
  <c r="A13" i="1"/>
  <c r="A2" i="1"/>
</calcChain>
</file>

<file path=xl/sharedStrings.xml><?xml version="1.0" encoding="utf-8"?>
<sst xmlns="http://schemas.openxmlformats.org/spreadsheetml/2006/main" count="30" uniqueCount="25">
  <si>
    <t>رقم الموظف</t>
  </si>
  <si>
    <t>اسم الموظف</t>
  </si>
  <si>
    <t>اسم الفرع</t>
  </si>
  <si>
    <t>كود البك</t>
  </si>
  <si>
    <t>م</t>
  </si>
  <si>
    <t xml:space="preserve">شريف </t>
  </si>
  <si>
    <t xml:space="preserve">على </t>
  </si>
  <si>
    <t xml:space="preserve">محمد </t>
  </si>
  <si>
    <t>احمد</t>
  </si>
  <si>
    <t>محمود</t>
  </si>
  <si>
    <t>ابراهيم</t>
  </si>
  <si>
    <t xml:space="preserve">مجدى </t>
  </si>
  <si>
    <t xml:space="preserve">عادل </t>
  </si>
  <si>
    <t>متولى</t>
  </si>
  <si>
    <t>شاهين</t>
  </si>
  <si>
    <t>عماد</t>
  </si>
  <si>
    <t>مدحت</t>
  </si>
  <si>
    <t>الاسكندريه</t>
  </si>
  <si>
    <t>القاهره</t>
  </si>
  <si>
    <t>اسيوط</t>
  </si>
  <si>
    <t>الاسماعيليه</t>
  </si>
  <si>
    <t>الاقصر</t>
  </si>
  <si>
    <t>كفر الشخ</t>
  </si>
  <si>
    <t>الدقهليه</t>
  </si>
  <si>
    <t>عند عمل الفلتر  لاى عمود اريد ان يكون عمود المسلسل ايضا مظبوط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</si>
</sst>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  <xf numFmtId="0" fontId="3" fillId="4" borderId="1" xfId="0" applyFont="1" applyFill="1" applyBorder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8"/>
  <sheetViews>
    <sheetView rightToLeft="1" tabSelected="1" workbookViewId="0">
      <selection activeCell="D28" sqref="D28"/>
    </sheetView>
  </sheetViews>
  <sheetFormatPr defaultRowHeight="15" x14ac:dyDescent="0.25"/>
  <cols>
    <col min="1" max="1" width="4.140625" bestFit="1" customWidth="1"/>
    <col min="2" max="3" width="11.85546875" bestFit="1" customWidth="1"/>
    <col min="4" max="4" width="22.5703125" customWidth="1"/>
    <col min="5" max="5" width="15.85546875" customWidth="1"/>
  </cols>
  <sheetData>
    <row r="1" spans="1:6" ht="18.75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6" ht="18.75" x14ac:dyDescent="0.3">
      <c r="A2" s="4">
        <f>COUNTA($D$2:D2)</f>
        <v>1</v>
      </c>
      <c r="B2" s="1">
        <v>9190</v>
      </c>
      <c r="C2" s="1" t="s">
        <v>5</v>
      </c>
      <c r="D2" s="1" t="s">
        <v>17</v>
      </c>
      <c r="E2" s="1">
        <v>101</v>
      </c>
      <c r="F2" s="5">
        <f>SUBTOTAL(3,$B$2:B2)</f>
        <v>1</v>
      </c>
    </row>
    <row r="3" spans="1:6" ht="18.75" hidden="1" x14ac:dyDescent="0.3">
      <c r="A3" s="4">
        <f>COUNTA($D$2:D3)</f>
        <v>2</v>
      </c>
      <c r="B3" s="1">
        <v>9191</v>
      </c>
      <c r="C3" s="1" t="s">
        <v>6</v>
      </c>
      <c r="D3" s="1" t="s">
        <v>18</v>
      </c>
      <c r="E3" s="1">
        <v>102</v>
      </c>
      <c r="F3" s="5">
        <f>SUBTOTAL(3,$B$2:B3)</f>
        <v>1</v>
      </c>
    </row>
    <row r="4" spans="1:6" ht="18.75" x14ac:dyDescent="0.3">
      <c r="A4" s="4">
        <f>COUNTA($D$2:D4)</f>
        <v>3</v>
      </c>
      <c r="B4" s="1">
        <v>9192</v>
      </c>
      <c r="C4" s="1" t="s">
        <v>7</v>
      </c>
      <c r="D4" s="1" t="s">
        <v>17</v>
      </c>
      <c r="E4" s="1">
        <v>103</v>
      </c>
      <c r="F4" s="5">
        <f>SUBTOTAL(3,$B$2:B4)</f>
        <v>2</v>
      </c>
    </row>
    <row r="5" spans="1:6" ht="18.75" hidden="1" x14ac:dyDescent="0.3">
      <c r="A5" s="4">
        <f>COUNTA($D$2:D5)</f>
        <v>4</v>
      </c>
      <c r="B5" s="1">
        <v>9193</v>
      </c>
      <c r="C5" s="1" t="s">
        <v>8</v>
      </c>
      <c r="D5" s="1" t="s">
        <v>18</v>
      </c>
      <c r="E5" s="1">
        <v>104</v>
      </c>
      <c r="F5" s="5">
        <f>SUBTOTAL(3,$B$2:B5)</f>
        <v>2</v>
      </c>
    </row>
    <row r="6" spans="1:6" ht="18.75" x14ac:dyDescent="0.3">
      <c r="A6" s="4">
        <f>COUNTA($D$2:D6)</f>
        <v>5</v>
      </c>
      <c r="B6" s="1">
        <v>9194</v>
      </c>
      <c r="C6" s="1" t="s">
        <v>9</v>
      </c>
      <c r="D6" s="1" t="s">
        <v>17</v>
      </c>
      <c r="E6" s="1">
        <v>105</v>
      </c>
      <c r="F6" s="5">
        <f>SUBTOTAL(3,$B$2:B6)</f>
        <v>3</v>
      </c>
    </row>
    <row r="7" spans="1:6" ht="18.75" hidden="1" x14ac:dyDescent="0.3">
      <c r="A7" s="4">
        <f>COUNTA($D$2:D7)</f>
        <v>6</v>
      </c>
      <c r="B7" s="1">
        <v>9195</v>
      </c>
      <c r="C7" s="1" t="s">
        <v>10</v>
      </c>
      <c r="D7" s="1" t="s">
        <v>18</v>
      </c>
      <c r="E7" s="1">
        <v>106</v>
      </c>
      <c r="F7" s="5">
        <f>SUBTOTAL(3,$B$2:B7)</f>
        <v>3</v>
      </c>
    </row>
    <row r="8" spans="1:6" ht="18.75" x14ac:dyDescent="0.3">
      <c r="A8" s="4">
        <f>COUNTA($D$2:D8)</f>
        <v>7</v>
      </c>
      <c r="B8" s="1">
        <v>9196</v>
      </c>
      <c r="C8" s="1" t="s">
        <v>11</v>
      </c>
      <c r="D8" s="1" t="s">
        <v>17</v>
      </c>
      <c r="E8" s="1">
        <v>107</v>
      </c>
      <c r="F8" s="5">
        <f>SUBTOTAL(3,$B$2:B8)</f>
        <v>4</v>
      </c>
    </row>
    <row r="9" spans="1:6" ht="18.75" hidden="1" x14ac:dyDescent="0.3">
      <c r="A9" s="4">
        <f>COUNTA($D$2:D9)</f>
        <v>8</v>
      </c>
      <c r="B9" s="1">
        <v>9197</v>
      </c>
      <c r="C9" s="1" t="s">
        <v>12</v>
      </c>
      <c r="D9" s="1" t="s">
        <v>19</v>
      </c>
      <c r="E9" s="1">
        <v>108</v>
      </c>
      <c r="F9" s="5">
        <f>SUBTOTAL(3,$B$2:B9)</f>
        <v>4</v>
      </c>
    </row>
    <row r="10" spans="1:6" ht="18.75" hidden="1" x14ac:dyDescent="0.3">
      <c r="A10" s="4">
        <f>COUNTA($D$2:D10)</f>
        <v>9</v>
      </c>
      <c r="B10" s="1">
        <v>9198</v>
      </c>
      <c r="C10" s="1" t="s">
        <v>13</v>
      </c>
      <c r="D10" s="1" t="s">
        <v>20</v>
      </c>
      <c r="E10" s="1">
        <v>109</v>
      </c>
      <c r="F10" s="5">
        <f>SUBTOTAL(3,$B$2:B10)</f>
        <v>4</v>
      </c>
    </row>
    <row r="11" spans="1:6" ht="18.75" hidden="1" x14ac:dyDescent="0.3">
      <c r="A11" s="4">
        <f>COUNTA($D$2:D11)</f>
        <v>10</v>
      </c>
      <c r="B11" s="1">
        <v>9199</v>
      </c>
      <c r="C11" s="1" t="s">
        <v>14</v>
      </c>
      <c r="D11" s="1" t="s">
        <v>21</v>
      </c>
      <c r="E11" s="1">
        <v>110</v>
      </c>
      <c r="F11" s="5">
        <f>SUBTOTAL(3,$B$2:B11)</f>
        <v>4</v>
      </c>
    </row>
    <row r="12" spans="1:6" ht="18.75" hidden="1" x14ac:dyDescent="0.3">
      <c r="A12" s="4">
        <f>COUNTA($D$2:D12)</f>
        <v>11</v>
      </c>
      <c r="B12" s="1">
        <v>9200</v>
      </c>
      <c r="C12" s="1" t="s">
        <v>15</v>
      </c>
      <c r="D12" s="1" t="s">
        <v>22</v>
      </c>
      <c r="E12" s="1">
        <v>111</v>
      </c>
      <c r="F12" s="5">
        <f>SUBTOTAL(3,$B$2:B12)</f>
        <v>4</v>
      </c>
    </row>
    <row r="13" spans="1:6" ht="18.75" hidden="1" x14ac:dyDescent="0.3">
      <c r="A13" s="4">
        <f>COUNTA($D$2:D13)</f>
        <v>12</v>
      </c>
      <c r="B13" s="1">
        <v>9201</v>
      </c>
      <c r="C13" s="1" t="s">
        <v>16</v>
      </c>
      <c r="D13" s="1" t="s">
        <v>23</v>
      </c>
      <c r="E13" s="1">
        <v>112</v>
      </c>
      <c r="F13" s="5">
        <f>SUBTOTAL(3,$B$2:B13)</f>
        <v>4</v>
      </c>
    </row>
    <row r="18" spans="4:4" ht="31.5" x14ac:dyDescent="0.5">
      <c r="D18" s="3" t="s">
        <v>24</v>
      </c>
    </row>
  </sheetData>
  <autoFilter ref="A1:E13">
    <filterColumn colId="3">
      <filters>
        <filter val="الاسكندريه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2015-11-04T10:45:16Z</dcterms:modified>
</cp:coreProperties>
</file>